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4C365A33-4BB8-4332-AEF4-7B7AC36DAC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<sst xmlns="http://schemas.openxmlformats.org/spreadsheetml/2006/main" count="104" uniqueCount="82">
  <si>
    <t>艺术设计学院综合素质评价表（上限100分）</t>
  </si>
  <si>
    <t>班级</t>
  </si>
  <si>
    <t>设计类25-3</t>
  </si>
  <si>
    <t>姓名</t>
  </si>
  <si>
    <t>温善茵</t>
  </si>
  <si>
    <t>学号</t>
  </si>
  <si>
    <t>宿舍号</t>
  </si>
  <si>
    <t>11#</t>
  </si>
  <si>
    <t>13#21013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</si>
  <si>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</si>
  <si>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</si>
  <si>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</si>
  <si>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</si>
  <si>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</si>
  <si>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</si>
  <si>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</si>
  <si>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</si>
  <si>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</si>
  <si>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</si>
  <si>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</si>
  <si>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</si>
  <si>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</si>
  <si>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</si>
  <si>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</si>
  <si>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</si>
  <si>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</si>
  <si>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</si>
  <si>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艺术设计学院学生会干事（评级优秀）</t>
  </si>
  <si>
    <t>北京林业大学学生艺术团-总团干事（评级优秀）</t>
  </si>
  <si>
    <t>艺术设计学院基层班级班委（评级优秀）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</si>
  <si>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</si>
  <si>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</si>
  <si>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</si>
  <si>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</si>
  <si>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</si>
  <si>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</si>
  <si>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</si>
  <si>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</si>
  <si>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</si>
  <si>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</si>
  <si>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</si>
  <si>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</si>
  <si>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</si>
  <si>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</si>
  <si>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</si>
  <si>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</si>
  <si>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</si>
  <si>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 街舞集体项目自编套路女子小集体获集体省部级一等奖</t>
  </si>
  <si>
    <t>已达上限</t>
  </si>
  <si>
    <t>首都高等学校第十届健身舞蹈 2024 版全国大学生街舞推广套路 Locking风格小集体获集体省部级三等奖</t>
  </si>
  <si>
    <t>25-26艺术设计学院-趣味户外素质拓展-10.25 体育类竞赛-院级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</si>
  <si>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</si>
  <si>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</si>
  <si>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</si>
  <si>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</si>
  <si>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</si>
  <si>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</si>
  <si>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体质测试2025-2026（评级合格）</t>
  </si>
  <si>
    <t>体育类总分</t>
  </si>
  <si>
    <t>五、美育部分
 (上限15分)</t>
  </si>
  <si>
    <t>5.1文艺类竞赛</t>
  </si>
  <si>
    <t>25-26艺术设计学院-林影服饰设计大赛-05.27（美育类竞赛校级一等奖）</t>
  </si>
  <si>
    <t>25-26艺术设计学院-元旦游园会-12.29文艺类竞赛-院级</t>
  </si>
  <si>
    <t>25-26艺术设计学院-五月的花海合唱-05.01文艺类竞赛-院级</t>
  </si>
  <si>
    <t>5.2文艺类活动参与</t>
  </si>
  <si>
    <t>25-26艺术设计学院-春季运动会风采展正式-04.24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</si>
  <si>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</si>
  <si>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</si>
  <si>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</si>
  <si>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</si>
  <si>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</si>
  <si>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36.5h</t>
  </si>
  <si>
    <t>本学年二课堂次数</t>
  </si>
  <si>
    <t>企事业单位连续实习一个月以上</t>
  </si>
  <si>
    <t>中山今盈五金制品有限公司（设计部）2026.1.23-2026.3.6</t>
  </si>
  <si>
    <t>中山市奇奕智能设备有限公司（行政部）2026.3.30-2026.6.8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</si>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</sst>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6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504190</xdr:colOff>
      <xdr:row>57</xdr:row>
      <xdr:rowOff>225425</xdr:rowOff>
    </xdr:from>
    <xdr:to>
      <xdr:col>5</xdr:col>
      <xdr:colOff>300990</xdr:colOff>
      <xdr:row>58</xdr:row>
      <xdr:rowOff>186055</xdr:rowOff>
    </xdr:to>
    <xdr:pic>
      <xdr:nvPicPr>
        <xdr:cNvPr id="2" name="图片 1" descr="4aacd2062cae0cd1edf311685630bb4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6029325" y="11921490"/>
          <a:ext cx="189230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zoomScale="114" zoomScaleNormal="145" workbookViewId="0">
      <selection activeCell="H58" sqref="H5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251401308</v>
      </c>
      <c r="G2" s="10" t="s">
        <v>6</v>
      </c>
      <c r="H2" s="10" t="s">
        <v>7</v>
      </c>
      <c r="I2" s="12" t="s">
        <v>8</v>
      </c>
    </row>
    <row r="3" spans="1:252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8" t="s">
        <v>17</v>
      </c>
      <c r="B5" s="69"/>
      <c r="C5" s="70"/>
      <c r="D5" s="14" t="s">
        <v>18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19</v>
      </c>
      <c r="B7" s="101" t="s">
        <v>20</v>
      </c>
      <c r="C7" s="19" t="s">
        <v>21</v>
      </c>
      <c r="D7" s="20" t="s">
        <v>22</v>
      </c>
      <c r="E7" s="21"/>
      <c r="F7" s="22"/>
      <c r="G7" s="23"/>
      <c r="H7" s="24"/>
      <c r="I7" s="25"/>
    </row>
    <row r="8" spans="1:252" s="3" customFormat="1" ht="15" x14ac:dyDescent="0.25">
      <c r="A8" s="95"/>
      <c r="B8" s="102"/>
      <c r="C8" s="19" t="s">
        <v>23</v>
      </c>
      <c r="D8" s="27" t="s">
        <v>22</v>
      </c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5"/>
      <c r="B9" s="102"/>
      <c r="C9" s="17" t="s">
        <v>24</v>
      </c>
      <c r="D9" s="34" t="s">
        <v>25</v>
      </c>
      <c r="E9" s="28">
        <v>0.5</v>
      </c>
      <c r="F9" s="29">
        <v>0.5</v>
      </c>
      <c r="G9" s="30">
        <v>0.5</v>
      </c>
      <c r="H9" s="119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5"/>
      <c r="B10" s="103" t="s">
        <v>26</v>
      </c>
      <c r="C10" s="106"/>
      <c r="D10" s="27" t="s">
        <v>27</v>
      </c>
      <c r="E10" s="36">
        <v>1.7</v>
      </c>
      <c r="F10" s="29">
        <v>1.5</v>
      </c>
      <c r="G10" s="30">
        <v>1.7</v>
      </c>
      <c r="H10" s="119">
        <v>1.7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95"/>
      <c r="B11" s="104"/>
      <c r="C11" s="107"/>
      <c r="D11" s="27" t="s">
        <v>28</v>
      </c>
      <c r="E11" s="28">
        <v>1.7</v>
      </c>
      <c r="F11" s="29">
        <v>1.7</v>
      </c>
      <c r="G11" s="30">
        <v>1.7</v>
      </c>
      <c r="H11" s="119">
        <v>1.7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9" x14ac:dyDescent="0.25">
      <c r="A12" s="95"/>
      <c r="B12" s="101"/>
      <c r="C12" s="108"/>
      <c r="D12" s="27" t="s">
        <v>29</v>
      </c>
      <c r="E12" s="28">
        <v>1.5</v>
      </c>
      <c r="F12" s="29">
        <v>1.5</v>
      </c>
      <c r="G12" s="30">
        <v>1.5</v>
      </c>
      <c r="H12" s="119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5"/>
      <c r="B13" s="73" t="s">
        <v>30</v>
      </c>
      <c r="C13" s="74"/>
      <c r="D13" s="75"/>
      <c r="E13" s="36">
        <v>5.4</v>
      </c>
      <c r="F13" s="29">
        <v>5.2</v>
      </c>
      <c r="G13" s="30">
        <v>5.4</v>
      </c>
      <c r="H13" s="119">
        <v>5.4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6" t="s">
        <v>31</v>
      </c>
      <c r="B15" s="26" t="s">
        <v>32</v>
      </c>
      <c r="C15" s="37"/>
      <c r="D15" s="27" t="s">
        <v>22</v>
      </c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7"/>
      <c r="B16" s="102" t="s">
        <v>33</v>
      </c>
      <c r="C16" s="17" t="s">
        <v>34</v>
      </c>
      <c r="D16" s="27" t="s">
        <v>22</v>
      </c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7"/>
      <c r="B17" s="105"/>
      <c r="C17" s="17" t="s">
        <v>35</v>
      </c>
      <c r="D17" s="27" t="s">
        <v>22</v>
      </c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7"/>
      <c r="B18" s="105"/>
      <c r="C18" s="19" t="s">
        <v>36</v>
      </c>
      <c r="D18" s="40" t="s">
        <v>22</v>
      </c>
      <c r="E18" s="28"/>
      <c r="F18" s="41"/>
      <c r="G18" s="42"/>
      <c r="H18" s="36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7"/>
      <c r="B19" s="105"/>
      <c r="C19" s="17" t="s">
        <v>37</v>
      </c>
      <c r="D19" s="27" t="s">
        <v>22</v>
      </c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7"/>
      <c r="B20" s="103" t="s">
        <v>38</v>
      </c>
      <c r="C20" s="40" t="s">
        <v>39</v>
      </c>
      <c r="D20" s="40" t="s">
        <v>22</v>
      </c>
      <c r="E20" s="38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7"/>
      <c r="B21" s="104"/>
      <c r="C21" s="40" t="s">
        <v>40</v>
      </c>
      <c r="D21" s="40" t="s">
        <v>22</v>
      </c>
      <c r="E21" s="38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7"/>
      <c r="B22" s="104"/>
      <c r="C22" s="45" t="s">
        <v>41</v>
      </c>
      <c r="D22" s="45" t="s">
        <v>22</v>
      </c>
      <c r="E22" s="38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7"/>
      <c r="B23" s="104"/>
      <c r="C23" s="46" t="s">
        <v>42</v>
      </c>
      <c r="D23" s="46" t="s">
        <v>22</v>
      </c>
      <c r="E23" s="38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7"/>
      <c r="B24" s="101"/>
      <c r="C24" s="46" t="s">
        <v>43</v>
      </c>
      <c r="D24" s="46" t="s">
        <v>22</v>
      </c>
      <c r="E24" s="38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7"/>
      <c r="B25" s="78" t="s">
        <v>44</v>
      </c>
      <c r="C25" s="79"/>
      <c r="D25" s="80"/>
      <c r="E25" s="38">
        <v>0</v>
      </c>
      <c r="F25" s="29">
        <v>0</v>
      </c>
      <c r="G25" s="30">
        <v>0</v>
      </c>
      <c r="H25" s="31">
        <v>0</v>
      </c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8.5" x14ac:dyDescent="0.25">
      <c r="A27" s="96" t="s">
        <v>45</v>
      </c>
      <c r="B27" s="103" t="s">
        <v>46</v>
      </c>
      <c r="C27" s="37"/>
      <c r="D27" s="27" t="s">
        <v>47</v>
      </c>
      <c r="E27" s="38">
        <v>9</v>
      </c>
      <c r="F27" s="110">
        <v>15</v>
      </c>
      <c r="G27" s="113">
        <v>15</v>
      </c>
      <c r="H27" s="120">
        <v>15</v>
      </c>
      <c r="I27" s="116" t="s">
        <v>48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8.5" x14ac:dyDescent="0.25">
      <c r="A28" s="97"/>
      <c r="B28" s="103"/>
      <c r="C28" s="47"/>
      <c r="D28" s="40" t="s">
        <v>49</v>
      </c>
      <c r="E28" s="38">
        <v>7</v>
      </c>
      <c r="F28" s="111"/>
      <c r="G28" s="114"/>
      <c r="H28" s="121"/>
      <c r="I28" s="117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7"/>
      <c r="B29" s="103"/>
      <c r="C29" s="47"/>
      <c r="D29" s="40" t="s">
        <v>50</v>
      </c>
      <c r="E29" s="38">
        <v>1</v>
      </c>
      <c r="F29" s="111"/>
      <c r="G29" s="114"/>
      <c r="H29" s="121"/>
      <c r="I29" s="117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7"/>
      <c r="B30" s="103" t="s">
        <v>51</v>
      </c>
      <c r="C30" s="47" t="s">
        <v>52</v>
      </c>
      <c r="D30" s="40" t="s">
        <v>22</v>
      </c>
      <c r="E30" s="38"/>
      <c r="F30" s="111"/>
      <c r="G30" s="114"/>
      <c r="H30" s="121"/>
      <c r="I30" s="117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7"/>
      <c r="B31" s="104"/>
      <c r="C31" s="47" t="s">
        <v>53</v>
      </c>
      <c r="D31" s="40" t="s">
        <v>22</v>
      </c>
      <c r="E31" s="38"/>
      <c r="F31" s="111"/>
      <c r="G31" s="114"/>
      <c r="H31" s="121"/>
      <c r="I31" s="117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7"/>
      <c r="B32" s="101"/>
      <c r="C32" s="47" t="s">
        <v>54</v>
      </c>
      <c r="D32" s="27" t="s">
        <v>22</v>
      </c>
      <c r="E32" s="38"/>
      <c r="F32" s="111"/>
      <c r="G32" s="114"/>
      <c r="H32" s="121"/>
      <c r="I32" s="117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7"/>
      <c r="B33" s="35" t="s">
        <v>55</v>
      </c>
      <c r="C33" s="37"/>
      <c r="D33" s="27" t="s">
        <v>22</v>
      </c>
      <c r="E33" s="38"/>
      <c r="F33" s="111"/>
      <c r="G33" s="114"/>
      <c r="H33" s="121"/>
      <c r="I33" s="11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7"/>
      <c r="B34" s="35" t="s">
        <v>56</v>
      </c>
      <c r="C34" s="37"/>
      <c r="D34" s="27" t="s">
        <v>57</v>
      </c>
      <c r="E34" s="38">
        <v>0.5</v>
      </c>
      <c r="F34" s="112"/>
      <c r="G34" s="115"/>
      <c r="H34" s="122"/>
      <c r="I34" s="11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 x14ac:dyDescent="0.25">
      <c r="A35" s="97"/>
      <c r="B35" s="78" t="s">
        <v>58</v>
      </c>
      <c r="C35" s="79"/>
      <c r="D35" s="80"/>
      <c r="E35" s="38">
        <v>15</v>
      </c>
      <c r="F35" s="29">
        <v>15</v>
      </c>
      <c r="G35" s="30">
        <v>15</v>
      </c>
      <c r="H35" s="31">
        <v>15</v>
      </c>
      <c r="I35" s="32"/>
    </row>
    <row r="36" spans="1:252" ht="5" customHeight="1" x14ac:dyDescent="0.25">
      <c r="A36" s="81"/>
      <c r="B36" s="82"/>
      <c r="C36" s="82"/>
      <c r="D36" s="82"/>
      <c r="E36" s="82"/>
      <c r="F36" s="82"/>
      <c r="G36" s="82"/>
      <c r="H36" s="82"/>
      <c r="I36" s="83"/>
    </row>
    <row r="37" spans="1:252" ht="19" x14ac:dyDescent="0.25">
      <c r="A37" s="98" t="s">
        <v>59</v>
      </c>
      <c r="B37" s="102" t="s">
        <v>60</v>
      </c>
      <c r="C37" s="37"/>
      <c r="D37" s="27" t="s">
        <v>61</v>
      </c>
      <c r="E37" s="38">
        <v>3</v>
      </c>
      <c r="F37" s="29">
        <v>3</v>
      </c>
      <c r="G37" s="30">
        <v>3</v>
      </c>
      <c r="H37" s="119">
        <v>3</v>
      </c>
      <c r="I37" s="32"/>
    </row>
    <row r="38" spans="1:252" ht="19" x14ac:dyDescent="0.25">
      <c r="A38" s="99"/>
      <c r="B38" s="102"/>
      <c r="C38" s="17"/>
      <c r="D38" s="27" t="s">
        <v>62</v>
      </c>
      <c r="E38" s="38">
        <v>0.5</v>
      </c>
      <c r="F38" s="51">
        <v>0.5</v>
      </c>
      <c r="G38" s="30">
        <v>0.5</v>
      </c>
      <c r="H38" s="119">
        <v>0.5</v>
      </c>
      <c r="I38" s="32"/>
    </row>
    <row r="39" spans="1:252" ht="19" x14ac:dyDescent="0.25">
      <c r="A39" s="99"/>
      <c r="B39" s="102"/>
      <c r="C39" s="17"/>
      <c r="D39" s="27" t="s">
        <v>63</v>
      </c>
      <c r="E39" s="38">
        <v>0.5</v>
      </c>
      <c r="F39" s="29">
        <v>0.5</v>
      </c>
      <c r="G39" s="30">
        <v>0.5</v>
      </c>
      <c r="H39" s="119">
        <v>0.5</v>
      </c>
      <c r="I39" s="32"/>
    </row>
    <row r="40" spans="1:252" ht="19" x14ac:dyDescent="0.25">
      <c r="A40" s="99"/>
      <c r="B40" s="102" t="s">
        <v>64</v>
      </c>
      <c r="C40" s="109" t="s">
        <v>52</v>
      </c>
      <c r="D40" s="27" t="s">
        <v>65</v>
      </c>
      <c r="E40" s="38">
        <v>2</v>
      </c>
      <c r="F40" s="29">
        <v>2</v>
      </c>
      <c r="G40" s="30">
        <v>2</v>
      </c>
      <c r="H40" s="119">
        <v>2</v>
      </c>
      <c r="I40" s="32"/>
    </row>
    <row r="41" spans="1:252" ht="15" x14ac:dyDescent="0.25">
      <c r="A41" s="99"/>
      <c r="B41" s="102"/>
      <c r="C41" s="109"/>
      <c r="D41" s="27"/>
      <c r="E41" s="38"/>
      <c r="F41" s="29">
        <v>1</v>
      </c>
      <c r="G41" s="30">
        <v>0</v>
      </c>
      <c r="H41" s="119">
        <v>0</v>
      </c>
      <c r="I41" s="52"/>
    </row>
    <row r="42" spans="1:252" ht="15" x14ac:dyDescent="0.25">
      <c r="A42" s="99"/>
      <c r="B42" s="102"/>
      <c r="C42" s="109"/>
      <c r="D42" s="27"/>
      <c r="E42" s="38"/>
      <c r="F42" s="29"/>
      <c r="G42" s="30"/>
      <c r="H42" s="119"/>
      <c r="I42" s="32"/>
    </row>
    <row r="43" spans="1:252" ht="15" x14ac:dyDescent="0.25">
      <c r="A43" s="99"/>
      <c r="B43" s="102"/>
      <c r="C43" s="109"/>
      <c r="D43" s="27"/>
      <c r="E43" s="38"/>
      <c r="F43" s="29"/>
      <c r="G43" s="30"/>
      <c r="H43" s="119"/>
      <c r="I43" s="32"/>
    </row>
    <row r="44" spans="1:252" ht="15" x14ac:dyDescent="0.25">
      <c r="A44" s="99"/>
      <c r="B44" s="102"/>
      <c r="C44" s="17" t="s">
        <v>53</v>
      </c>
      <c r="D44" s="27"/>
      <c r="E44" s="38"/>
      <c r="F44" s="29"/>
      <c r="G44" s="30"/>
      <c r="H44" s="119"/>
      <c r="I44" s="32"/>
    </row>
    <row r="45" spans="1:252" ht="15" x14ac:dyDescent="0.25">
      <c r="A45" s="99"/>
      <c r="B45" s="105"/>
      <c r="C45" s="17" t="s">
        <v>54</v>
      </c>
      <c r="D45" s="27"/>
      <c r="E45" s="38"/>
      <c r="F45" s="29"/>
      <c r="G45" s="30"/>
      <c r="H45" s="119"/>
      <c r="I45" s="32"/>
    </row>
    <row r="46" spans="1:252" ht="15" x14ac:dyDescent="0.25">
      <c r="A46" s="100"/>
      <c r="B46" s="78" t="s">
        <v>66</v>
      </c>
      <c r="C46" s="79"/>
      <c r="D46" s="80"/>
      <c r="E46" s="38">
        <v>6</v>
      </c>
      <c r="F46" s="29">
        <v>7</v>
      </c>
      <c r="G46" s="30">
        <v>6</v>
      </c>
      <c r="H46" s="119">
        <v>6</v>
      </c>
      <c r="I46" s="32"/>
    </row>
    <row r="47" spans="1:252" ht="5" customHeight="1" x14ac:dyDescent="0.25">
      <c r="A47" s="84"/>
      <c r="B47" s="72"/>
      <c r="C47" s="72"/>
      <c r="D47" s="72"/>
      <c r="E47" s="72"/>
      <c r="F47" s="72"/>
      <c r="G47" s="72"/>
      <c r="H47" s="72"/>
      <c r="I47" s="72"/>
    </row>
    <row r="48" spans="1:252" ht="15" x14ac:dyDescent="0.25">
      <c r="A48" s="98" t="s">
        <v>67</v>
      </c>
      <c r="B48" s="103" t="s">
        <v>68</v>
      </c>
      <c r="C48" s="17" t="s">
        <v>69</v>
      </c>
      <c r="D48" s="27" t="s">
        <v>22</v>
      </c>
      <c r="E48" s="38"/>
      <c r="F48" s="29"/>
      <c r="G48" s="30"/>
      <c r="H48" s="31"/>
      <c r="I48" s="32"/>
    </row>
    <row r="49" spans="1:9" ht="15" x14ac:dyDescent="0.25">
      <c r="A49" s="99"/>
      <c r="B49" s="104"/>
      <c r="C49" s="17" t="s">
        <v>70</v>
      </c>
      <c r="D49" s="27" t="s">
        <v>71</v>
      </c>
      <c r="E49" s="38">
        <v>1</v>
      </c>
      <c r="F49" s="29">
        <v>1</v>
      </c>
      <c r="G49" s="30">
        <v>1</v>
      </c>
      <c r="H49" s="119">
        <v>1</v>
      </c>
      <c r="I49" s="32"/>
    </row>
    <row r="50" spans="1:9" ht="15" x14ac:dyDescent="0.25">
      <c r="A50" s="99"/>
      <c r="B50" s="104"/>
      <c r="C50" s="17" t="s">
        <v>72</v>
      </c>
      <c r="D50" s="27">
        <v>50</v>
      </c>
      <c r="E50" s="38">
        <v>2.5</v>
      </c>
      <c r="F50" s="29">
        <v>2.5</v>
      </c>
      <c r="G50" s="30">
        <v>2.5</v>
      </c>
      <c r="H50" s="119">
        <v>2.5</v>
      </c>
      <c r="I50" s="32"/>
    </row>
    <row r="51" spans="1:9" ht="15" customHeight="1" x14ac:dyDescent="0.25">
      <c r="A51" s="99"/>
      <c r="B51" s="104"/>
      <c r="C51" s="109" t="s">
        <v>73</v>
      </c>
      <c r="D51" s="27" t="s">
        <v>74</v>
      </c>
      <c r="E51" s="38">
        <v>1</v>
      </c>
      <c r="F51" s="29">
        <v>1</v>
      </c>
      <c r="G51" s="30">
        <v>1</v>
      </c>
      <c r="H51" s="119">
        <v>1</v>
      </c>
      <c r="I51" s="32"/>
    </row>
    <row r="52" spans="1:9" ht="19" x14ac:dyDescent="0.25">
      <c r="A52" s="99"/>
      <c r="B52" s="104"/>
      <c r="C52" s="109"/>
      <c r="D52" s="27" t="s">
        <v>75</v>
      </c>
      <c r="E52" s="38">
        <v>1</v>
      </c>
      <c r="F52" s="29">
        <v>1</v>
      </c>
      <c r="G52" s="30">
        <v>1</v>
      </c>
      <c r="H52" s="119">
        <v>1</v>
      </c>
      <c r="I52" s="32"/>
    </row>
    <row r="53" spans="1:9" ht="15" x14ac:dyDescent="0.25">
      <c r="A53" s="99"/>
      <c r="B53" s="101"/>
      <c r="C53" s="17" t="s">
        <v>76</v>
      </c>
      <c r="D53" s="27" t="s">
        <v>22</v>
      </c>
      <c r="E53" s="38"/>
      <c r="F53" s="29"/>
      <c r="G53" s="30"/>
      <c r="H53" s="119"/>
      <c r="I53" s="32"/>
    </row>
    <row r="54" spans="1:9" ht="15" x14ac:dyDescent="0.25">
      <c r="A54" s="99"/>
      <c r="B54" s="35" t="s">
        <v>77</v>
      </c>
      <c r="C54" s="53"/>
      <c r="D54" s="54" t="s">
        <v>22</v>
      </c>
      <c r="E54" s="38"/>
      <c r="F54" s="29"/>
      <c r="G54" s="30"/>
      <c r="H54" s="119"/>
      <c r="I54" s="32"/>
    </row>
    <row r="55" spans="1:9" ht="15" x14ac:dyDescent="0.25">
      <c r="A55" s="55"/>
      <c r="B55" s="78" t="s">
        <v>78</v>
      </c>
      <c r="C55" s="79"/>
      <c r="D55" s="80"/>
      <c r="E55" s="56">
        <v>5.5</v>
      </c>
      <c r="F55" s="48">
        <v>5.5</v>
      </c>
      <c r="G55" s="49">
        <v>5.5</v>
      </c>
      <c r="H55" s="123">
        <v>5.5</v>
      </c>
      <c r="I55" s="50"/>
    </row>
    <row r="56" spans="1:9" ht="5" customHeight="1" x14ac:dyDescent="0.25">
      <c r="A56" s="85"/>
      <c r="B56" s="86"/>
      <c r="C56" s="86"/>
      <c r="D56" s="86"/>
      <c r="E56" s="86"/>
      <c r="F56" s="86"/>
      <c r="G56" s="86"/>
      <c r="H56" s="86"/>
      <c r="I56" s="87"/>
    </row>
    <row r="57" spans="1:9" ht="15" x14ac:dyDescent="0.25">
      <c r="A57" s="88" t="s">
        <v>79</v>
      </c>
      <c r="B57" s="89"/>
      <c r="C57" s="37"/>
      <c r="D57" s="57" t="s">
        <v>22</v>
      </c>
      <c r="E57" s="58"/>
      <c r="F57" s="59"/>
      <c r="G57" s="60"/>
      <c r="H57" s="61"/>
      <c r="I57" s="62"/>
    </row>
    <row r="58" spans="1:9" ht="15" x14ac:dyDescent="0.25">
      <c r="A58" s="90" t="s">
        <v>80</v>
      </c>
      <c r="B58" s="91"/>
      <c r="C58" s="91"/>
      <c r="D58" s="92"/>
      <c r="E58" s="31">
        <v>51.9</v>
      </c>
      <c r="F58" s="29">
        <v>52.7</v>
      </c>
      <c r="G58" s="30">
        <v>51.9</v>
      </c>
      <c r="H58" s="31">
        <v>51.9</v>
      </c>
      <c r="I58" s="31"/>
    </row>
    <row r="59" spans="1:9" ht="15" x14ac:dyDescent="0.25">
      <c r="A59" s="69" t="s">
        <v>81</v>
      </c>
      <c r="B59" s="93"/>
      <c r="C59" s="93"/>
      <c r="D59" s="70"/>
      <c r="E59" s="94"/>
      <c r="F59" s="94"/>
      <c r="G59" s="94"/>
      <c r="H59" s="94"/>
      <c r="I59" s="94"/>
    </row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20.5" customHeight="1" x14ac:dyDescent="0.25"/>
    <row r="76" ht="15" x14ac:dyDescent="0.25"/>
    <row r="77" ht="15" x14ac:dyDescent="0.25"/>
    <row r="78" ht="15" x14ac:dyDescent="0.25"/>
    <row r="79" ht="15" x14ac:dyDescent="0.25"/>
    <row r="80" ht="16.25" customHeight="1" x14ac:dyDescent="0.25"/>
    <row r="82" ht="26.5" customHeight="1" x14ac:dyDescent="0.25"/>
  </sheetData>
  <mergeCells count="39">
    <mergeCell ref="C40:C43"/>
    <mergeCell ref="C51:C52"/>
    <mergeCell ref="F27:F34"/>
    <mergeCell ref="G27:G34"/>
    <mergeCell ref="I27:I34"/>
    <mergeCell ref="H27:H34"/>
    <mergeCell ref="A58:D58"/>
    <mergeCell ref="A59:D59"/>
    <mergeCell ref="E59:I59"/>
    <mergeCell ref="A7:A13"/>
    <mergeCell ref="A15:A25"/>
    <mergeCell ref="A27:A35"/>
    <mergeCell ref="A37:A46"/>
    <mergeCell ref="A48:A54"/>
    <mergeCell ref="B7:B9"/>
    <mergeCell ref="B10:B12"/>
    <mergeCell ref="B16:B19"/>
    <mergeCell ref="B20:B24"/>
    <mergeCell ref="B27:B29"/>
    <mergeCell ref="B30:B32"/>
    <mergeCell ref="B37:B39"/>
    <mergeCell ref="B40:B45"/>
    <mergeCell ref="B46:D46"/>
    <mergeCell ref="A47:I47"/>
    <mergeCell ref="B55:D55"/>
    <mergeCell ref="A56:I56"/>
    <mergeCell ref="A57:B57"/>
    <mergeCell ref="B48:B53"/>
    <mergeCell ref="A14:I14"/>
    <mergeCell ref="B25:D25"/>
    <mergeCell ref="A26:I26"/>
    <mergeCell ref="B35:D35"/>
    <mergeCell ref="A36:I36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2026-07-24T14:23:50Z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8973CB2589234C8BAA4C134BC2EF49A4_13</vt:lpwstr>
  </property>
  <property fmtid="{D5CDD505-2E9C-101B-9397-08002B2CF9AE}" pid="4" name="CalculationRule">
    <vt:i4>0</vt:i4>
  </property>
</Properties>
</file>